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2" sheetId="1" r:id="rId5"/>
  </sheets>
  <definedNames/>
  <calcPr/>
</workbook>
</file>

<file path=xl/sharedStrings.xml><?xml version="1.0" encoding="utf-8"?>
<sst xmlns="http://schemas.openxmlformats.org/spreadsheetml/2006/main" count="281" uniqueCount="119">
  <si>
    <t>Fase</t>
  </si>
  <si>
    <t>Onderdeel</t>
  </si>
  <si>
    <t>Checklistpunt</t>
  </si>
  <si>
    <t>Eigenaar</t>
  </si>
  <si>
    <t>Status</t>
  </si>
  <si>
    <t>FASE 1 – Positionering &amp; Voorbereiding</t>
  </si>
  <si>
    <t>1.1 Doel &amp; scope</t>
  </si>
  <si>
    <t>Doel van Performance</t>
  </si>
  <si>
    <t>Beiden</t>
  </si>
  <si>
    <t>Niet gestart</t>
  </si>
  <si>
    <t>Succescriteria</t>
  </si>
  <si>
    <t>1.2 Verwachtingen</t>
  </si>
  <si>
    <t>Afgestemd met directie/MT</t>
  </si>
  <si>
    <t>Klant</t>
  </si>
  <si>
    <t>Rol leidinggevenden besproken</t>
  </si>
  <si>
    <t>Intern eigenaarschap</t>
  </si>
  <si>
    <t>1.3 Strategie</t>
  </si>
  <si>
    <t>Gefaseerde aanpak</t>
  </si>
  <si>
    <t>FASE 2 – Technische Basis &amp; Toegang</t>
  </si>
  <si>
    <t>2.1 Toegang geven</t>
  </si>
  <si>
    <t>Consent Flow doorlopen (algemene mail)</t>
  </si>
  <si>
    <t>Toegang gegeven/omgeving aangemaakt</t>
  </si>
  <si>
    <t>Beheerdersrechten toegekend</t>
  </si>
  <si>
    <t>2.2 Nmbrs Payroll controle</t>
  </si>
  <si>
    <t>Alle medewerkers aanwezig</t>
  </si>
  <si>
    <t>Externen/ZZP/DGA correct</t>
  </si>
  <si>
    <t>Actieve dienstverbanden</t>
  </si>
  <si>
    <t>Roepnaam + eigennaam</t>
  </si>
  <si>
    <t>E-mail ingevuld</t>
  </si>
  <si>
    <t>Iedereen heeft login</t>
  </si>
  <si>
    <t>Zakelijk/privé mail voor de Perform meldingen</t>
  </si>
  <si>
    <t>FASE 3 – Structuur &amp; Rollen</t>
  </si>
  <si>
    <t>3.1 Organisatiestructuur</t>
  </si>
  <si>
    <t>Afdelingen correct in Nmbrs</t>
  </si>
  <si>
    <t>Medewerkers juiste afdeling</t>
  </si>
  <si>
    <t>Leidinggevenden ingesteld</t>
  </si>
  <si>
    <t>3.2 Performance teams</t>
  </si>
  <si>
    <t>Teams correct overgekomen</t>
  </si>
  <si>
    <t>Structuur ingericht</t>
  </si>
  <si>
    <t>Leidinggevenden toegewezen</t>
  </si>
  <si>
    <t>Extra rollen ingericht</t>
  </si>
  <si>
    <t>3.3 Governance</t>
  </si>
  <si>
    <t>Dagelijks beheer</t>
  </si>
  <si>
    <t>Inrichtingsbeheer</t>
  </si>
  <si>
    <t>FASE 4 – Inhoudelijke Inrichting</t>
  </si>
  <si>
    <t>4.1 Competenties &amp; kernwaarden</t>
  </si>
  <si>
    <t>Kernwaarden</t>
  </si>
  <si>
    <t>Competenties</t>
  </si>
  <si>
    <t>Gedragingen</t>
  </si>
  <si>
    <t>4.2 Functies</t>
  </si>
  <si>
    <t>Functies in Nmbrs Payroll up-to-date</t>
  </si>
  <si>
    <t>Medewerkers gekoppeld</t>
  </si>
  <si>
    <t>Optioneel: Omschrijving</t>
  </si>
  <si>
    <t>Optioneel: Functieniveaus</t>
  </si>
  <si>
    <t>Optioneel: Competenties</t>
  </si>
  <si>
    <t>Optioneel: Verantwoordelijkheden</t>
  </si>
  <si>
    <t>4.3 Organisatie- &amp; teamdoelen</t>
  </si>
  <si>
    <t>Vastgesteld</t>
  </si>
  <si>
    <t>Hiërarchie bepaald</t>
  </si>
  <si>
    <t>Teamdoelen afgestemd met managers</t>
  </si>
  <si>
    <t>Ingericht</t>
  </si>
  <si>
    <t>FASE 5 – Koppeling Nmbrs Payroll ↔ Performance</t>
  </si>
  <si>
    <t>5.1 Synchronisatie</t>
  </si>
  <si>
    <t>Koppeling werkt</t>
  </si>
  <si>
    <t>Juiste BV's zijn gekoppeld</t>
  </si>
  <si>
    <t>Instellingen van de koppeling staan goed</t>
  </si>
  <si>
    <t>Accountant</t>
  </si>
  <si>
    <t>FASE 6 – Evaluatiecyclus Inrichten</t>
  </si>
  <si>
    <t>6.1 Jaarcyclus</t>
  </si>
  <si>
    <t>Startdatum en duur cyclus</t>
  </si>
  <si>
    <t>6.2 Doelen stellen moment</t>
  </si>
  <si>
    <t>Doelen stellen periode</t>
  </si>
  <si>
    <t>Intro-tekst</t>
  </si>
  <si>
    <t>Stappen bepaald</t>
  </si>
  <si>
    <t>Ontwikkelvragen</t>
  </si>
  <si>
    <t>Intake verplicht</t>
  </si>
  <si>
    <t>6.3 Evaluatiemomenten</t>
  </si>
  <si>
    <t xml:space="preserve">Tussentijdse evaluatie </t>
  </si>
  <si>
    <t>Eindevaluatie</t>
  </si>
  <si>
    <t>6.4 Evaluatieformulieren</t>
  </si>
  <si>
    <t>Formulieren besproken</t>
  </si>
  <si>
    <t>Doel- en competentiebeoordeling</t>
  </si>
  <si>
    <t>Juiste schaal gekozen</t>
  </si>
  <si>
    <t>Reflectievragen medewerker</t>
  </si>
  <si>
    <t>Eindbeoordeling ingesteld</t>
  </si>
  <si>
    <t>FASE 7 – Test &amp; Acceptatie</t>
  </si>
  <si>
    <t>7.1 Acceptatie</t>
  </si>
  <si>
    <t>Test uitgelegd</t>
  </si>
  <si>
    <t>Test opengezet</t>
  </si>
  <si>
    <t>Testen</t>
  </si>
  <si>
    <t>Feedback</t>
  </si>
  <si>
    <t>Aanpassingen verwerkt</t>
  </si>
  <si>
    <t>FASE 8 – Communicatie &amp; Training</t>
  </si>
  <si>
    <t>8.1 Communicatie naar medewerkers</t>
  </si>
  <si>
    <t>Communicatie</t>
  </si>
  <si>
    <t>Trainingen gepland</t>
  </si>
  <si>
    <t>Trainingen gedaan</t>
  </si>
  <si>
    <t>8.2 Training leidinggevenden</t>
  </si>
  <si>
    <t>FASE 9 – Livegang</t>
  </si>
  <si>
    <t>9.1 Laatste controle</t>
  </si>
  <si>
    <t>Medewerkers (Export)</t>
  </si>
  <si>
    <t>Teamstructuur</t>
  </si>
  <si>
    <t>Functies</t>
  </si>
  <si>
    <t>Org./teamdoelen</t>
  </si>
  <si>
    <t>Koppeling</t>
  </si>
  <si>
    <t>Evaluatiecyclus</t>
  </si>
  <si>
    <t>9.2 Uitnodigingen/livegang</t>
  </si>
  <si>
    <t>Datum bepaald</t>
  </si>
  <si>
    <t>Mails ingesteld</t>
  </si>
  <si>
    <t>Uitnodiging verstuurd</t>
  </si>
  <si>
    <t>FASE 10 – Nazorg &amp; Adoptie</t>
  </si>
  <si>
    <t>10.1 Eerste 3 maanden</t>
  </si>
  <si>
    <t>% medewerkers met doelen</t>
  </si>
  <si>
    <t>% afgeronde evaluaties</t>
  </si>
  <si>
    <t>Feedback managers</t>
  </si>
  <si>
    <t>Optimalisaties doorgevoerd</t>
  </si>
  <si>
    <t>10.2 Doorontwikkeling</t>
  </si>
  <si>
    <t>Complexiteit uitbreiden indien gewenst</t>
  </si>
  <si>
    <t>Extra modules activeren (Engage?)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</si>
</sst>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1.0"/>
      <color theme="1"/>
      <name val="Calibri"/>
      <scheme val="minor"/>
    </font>
    <font>
      <b/>
      <sz val="14.0"/>
      <color theme="0"/>
      <name val="Inter"/>
    </font>
    <font>
      <color theme="1"/>
      <name val="Inter"/>
    </font>
    <font>
      <sz val="14.0"/>
      <color theme="1"/>
      <name val="Inter"/>
    </font>
    <font>
      <b/>
      <sz val="13.0"/>
      <color rgb="FF010149"/>
      <name val="Inter"/>
    </font>
    <font>
      <b/>
      <sz val="14.0"/>
      <color rgb="FF010149"/>
      <name val="Inter"/>
    </font>
    <font>
      <b/>
      <sz val="14.0"/>
      <color rgb="FF163E59"/>
      <name val="Inter"/>
    </font>
    <font>
      <b/>
      <color theme="1"/>
      <name val="Inter"/>
    </font>
    <font>
      <b/>
      <sz val="14.0"/>
      <color theme="1"/>
      <name val="Inter"/>
    </font>
    <font>
      <b/>
      <sz val="18.0"/>
      <color rgb="FF010149"/>
      <name val="Inter"/>
    </font>
    <font>
      <b/>
      <sz val="12.0"/>
      <color rgb="FF010149"/>
      <name val="Inter"/>
    </font>
    <font>
      <sz val="12.0"/>
      <color rgb="FF010149"/>
      <name val="Inter"/>
    </font>
    <font>
      <sz val="16.0"/>
      <color theme="1"/>
      <name val="Inter"/>
    </font>
    <font>
      <b/>
      <sz val="14.0"/>
      <color rgb="FF1C98EB"/>
      <name val="Inter"/>
    </font>
    <font>
      <sz val="14.0"/>
      <color rgb="FF010149"/>
      <name val="Inter"/>
    </font>
    <font>
      <b/>
      <sz val="14.0"/>
      <color rgb="FF164B88"/>
      <name val="Inter"/>
    </font>
    <font>
      <sz val="11.0"/>
      <color rgb="FF010149"/>
      <name val="Inter"/>
    </font>
    <font>
      <sz val="14.0"/>
      <color rgb="FF164B88"/>
      <name val="Inter"/>
    </font>
    <font>
      <color rgb="FF010149"/>
      <name val="Inter"/>
    </font>
  </fonts>
  <fills count="4">
    <fill>
      <patternFill patternType="none"/>
    </fill>
    <fill>
      <patternFill patternType="lightGray"/>
    </fill>
    <fill>
      <patternFill patternType="solid">
        <fgColor rgb="FF6D5BFF"/>
        <bgColor rgb="FF6D5BFF"/>
      </patternFill>
    </fill>
    <fill>
      <patternFill patternType="solid">
        <fgColor rgb="FFE7E5FF"/>
        <bgColor rgb="FFE7E5FF"/>
      </patternFill>
    </fill>
  </fills>
  <borders count="1">
    <border/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0" fontId="2" numFmtId="0" xfId="0" applyFont="1"/>
    <xf borderId="0" fillId="0" fontId="3" numFmtId="0" xfId="0" applyFont="1"/>
    <xf borderId="0" fillId="3" fontId="4" numFmtId="0" xfId="0" applyAlignment="1" applyFill="1" applyFont="1">
      <alignment readingOrder="0"/>
    </xf>
    <xf borderId="0" fillId="3" fontId="5" numFmtId="0" xfId="0" applyAlignment="1" applyFill="1" applyFont="1">
      <alignment readingOrder="0"/>
    </xf>
    <xf borderId="0" fillId="3" fontId="6" numFmtId="0" xfId="0" applyFill="1" applyFont="1"/>
    <xf borderId="0" fillId="0" fontId="7" numFmtId="0" xfId="0" applyFont="1"/>
    <xf borderId="0" fillId="0" fontId="8" numFmtId="0" xfId="0" applyFont="1"/>
    <xf borderId="0" fillId="0" fontId="9" numFmtId="0" xfId="0" applyAlignment="1" applyFont="1">
      <alignment readingOrder="0"/>
    </xf>
    <xf borderId="0" fillId="0" fontId="10" numFmtId="0" xfId="0" applyAlignment="1" applyFont="1">
      <alignment readingOrder="0"/>
    </xf>
    <xf borderId="0" fillId="0" fontId="1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12" numFmtId="0" xfId="0" applyAlignment="1" applyFont="1">
      <alignment readingOrder="0"/>
    </xf>
    <xf borderId="0" fillId="3" fontId="13" numFmtId="0" xfId="0" applyAlignment="1" applyFill="1" applyFont="1">
      <alignment readingOrder="0"/>
    </xf>
    <xf borderId="0" fillId="3" fontId="14" numFmtId="0" xfId="0" applyAlignment="1" applyFill="1" applyFont="1">
      <alignment readingOrder="0"/>
    </xf>
    <xf borderId="0" fillId="3" fontId="15" numFmtId="0" xfId="0" applyAlignment="1" applyFill="1" applyFont="1">
      <alignment readingOrder="0"/>
    </xf>
    <xf borderId="0" fillId="0" fontId="16" numFmtId="0" xfId="0" applyAlignment="1" applyFont="1">
      <alignment vertical="bottom"/>
    </xf>
    <xf borderId="0" fillId="0" fontId="5" numFmtId="0" xfId="0" applyAlignment="1" applyFont="1">
      <alignment vertical="bottom"/>
    </xf>
    <xf borderId="0" fillId="0" fontId="14" numFmtId="0" xfId="0" applyAlignment="1" applyFont="1">
      <alignment vertical="bottom"/>
    </xf>
    <xf borderId="0" fillId="0" fontId="11" numFmtId="0" xfId="0" applyAlignment="1" applyFont="1">
      <alignment vertical="bottom"/>
    </xf>
    <xf borderId="0" fillId="0" fontId="12" numFmtId="0" xfId="0" applyAlignment="1" applyFont="1">
      <alignment vertical="bottom"/>
    </xf>
    <xf borderId="0" fillId="0" fontId="16" numFmtId="0" xfId="0" applyAlignment="1" applyFont="1">
      <alignment vertical="bottom"/>
    </xf>
    <xf borderId="0" fillId="0" fontId="11" numFmtId="0" xfId="0" applyAlignment="1" applyFont="1">
      <alignment readingOrder="0" vertical="bottom"/>
    </xf>
    <xf borderId="0" fillId="0" fontId="14" numFmtId="0" xfId="0" applyAlignment="1" applyFont="1">
      <alignment vertical="bottom"/>
    </xf>
    <xf borderId="0" fillId="3" fontId="17" numFmtId="0" xfId="0" applyAlignment="1" applyFill="1" applyFont="1">
      <alignment readingOrder="0"/>
    </xf>
    <xf borderId="0" fillId="0" fontId="18" numFmtId="0" xfId="0" applyFont="1"/>
    <xf borderId="0" fillId="0" fontId="14" numFmtId="0" xfId="0" applyFont="1"/>
    <xf borderId="0" fillId="0" fontId="11" numFmtId="0" xfId="0" applyFont="1"/>
    <xf borderId="0" fillId="0" fontId="12" numFmtId="0" xfId="0" applyAlignment="1" applyFont="1">
      <alignment readingOrder="0" vertical="bottom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68.43"/>
    <col customWidth="1" min="2" max="2" width="50.71"/>
    <col customWidth="1" min="3" max="3" width="57.86"/>
    <col customWidth="1" min="4" max="4" width="18.71"/>
  </cols>
  <sheetData>
    <row r="1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/>
      <c r="C2" s="5"/>
      <c r="D2" s="6"/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9"/>
      <c r="B3" s="10" t="s">
        <v>6</v>
      </c>
      <c r="C3" s="11" t="s">
        <v>7</v>
      </c>
      <c r="D3" s="12" t="s">
        <v>8</v>
      </c>
      <c r="E3" s="12" t="s">
        <v>9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9"/>
      <c r="B4" s="13"/>
      <c r="C4" s="11" t="s">
        <v>10</v>
      </c>
      <c r="D4" s="12" t="s">
        <v>8</v>
      </c>
      <c r="E4" s="12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9"/>
      <c r="B5" s="13"/>
      <c r="C5" s="11"/>
      <c r="D5" s="14"/>
      <c r="E5" s="1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14"/>
    </row>
    <row r="6">
      <c r="A6" s="9"/>
      <c r="B6" s="10" t="s">
        <v>11</v>
      </c>
      <c r="C6" s="11" t="s">
        <v>12</v>
      </c>
      <c r="D6" s="12" t="s">
        <v>13</v>
      </c>
      <c r="E6" s="12" t="s">
        <v>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9"/>
      <c r="B7" s="13"/>
      <c r="C7" s="11" t="s">
        <v>14</v>
      </c>
      <c r="D7" s="12" t="s">
        <v>13</v>
      </c>
      <c r="E7" s="12" t="s">
        <v>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9"/>
      <c r="B8" s="13"/>
      <c r="C8" s="11" t="s">
        <v>15</v>
      </c>
      <c r="D8" s="12" t="s">
        <v>13</v>
      </c>
      <c r="E8" s="12" t="s">
        <v>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9"/>
      <c r="B9" s="13"/>
      <c r="C9" s="11"/>
      <c r="D9" s="14"/>
      <c r="E9" s="1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9"/>
      <c r="B10" s="10" t="s">
        <v>16</v>
      </c>
      <c r="C10" s="11" t="s">
        <v>17</v>
      </c>
      <c r="D10" s="12" t="s">
        <v>8</v>
      </c>
      <c r="E10" s="12" t="s">
        <v>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4" t="s">
        <v>18</v>
      </c>
      <c r="B11" s="5"/>
      <c r="C11" s="5"/>
      <c r="D11" s="15"/>
      <c r="E11" s="15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8"/>
      <c r="T11" s="8"/>
      <c r="U11" s="8"/>
      <c r="V11" s="8"/>
      <c r="W11" s="8"/>
      <c r="X11" s="8"/>
      <c r="Y11" s="8"/>
      <c r="Z11" s="8"/>
    </row>
    <row r="12">
      <c r="A12" s="9"/>
      <c r="B12" s="10" t="s">
        <v>19</v>
      </c>
      <c r="C12" s="11" t="s">
        <v>20</v>
      </c>
      <c r="D12" s="12" t="s">
        <v>13</v>
      </c>
      <c r="E12" s="12" t="s">
        <v>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9"/>
      <c r="B13" s="13"/>
      <c r="C13" s="11" t="s">
        <v>21</v>
      </c>
      <c r="D13" s="12" t="s">
        <v>13</v>
      </c>
      <c r="E13" s="12" t="s">
        <v>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9"/>
      <c r="B14" s="13"/>
      <c r="C14" s="11" t="s">
        <v>22</v>
      </c>
      <c r="D14" s="12" t="s">
        <v>8</v>
      </c>
      <c r="E14" s="12" t="s">
        <v>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9"/>
      <c r="B15" s="13"/>
      <c r="C15" s="11"/>
      <c r="D15" s="14"/>
      <c r="E15" s="1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14"/>
    </row>
    <row r="16">
      <c r="A16" s="9"/>
      <c r="B16" s="10" t="s">
        <v>23</v>
      </c>
      <c r="C16" s="11" t="s">
        <v>24</v>
      </c>
      <c r="D16" s="12" t="s">
        <v>8</v>
      </c>
      <c r="E16" s="12" t="s">
        <v>9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9"/>
      <c r="B17" s="13"/>
      <c r="C17" s="11" t="s">
        <v>25</v>
      </c>
      <c r="D17" s="12" t="s">
        <v>8</v>
      </c>
      <c r="E17" s="12" t="s">
        <v>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9"/>
      <c r="B18" s="13"/>
      <c r="C18" s="11" t="s">
        <v>26</v>
      </c>
      <c r="D18" s="12" t="s">
        <v>8</v>
      </c>
      <c r="E18" s="12" t="s">
        <v>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9"/>
      <c r="B19" s="13"/>
      <c r="C19" s="11" t="s">
        <v>27</v>
      </c>
      <c r="D19" s="12" t="s">
        <v>8</v>
      </c>
      <c r="E19" s="12" t="s">
        <v>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9"/>
      <c r="B20" s="13"/>
      <c r="C20" s="11" t="s">
        <v>28</v>
      </c>
      <c r="D20" s="12" t="s">
        <v>8</v>
      </c>
      <c r="E20" s="12" t="s">
        <v>9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9"/>
      <c r="B21" s="13"/>
      <c r="C21" s="11" t="s">
        <v>29</v>
      </c>
      <c r="D21" s="12" t="s">
        <v>8</v>
      </c>
      <c r="E21" s="12" t="s">
        <v>9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9"/>
      <c r="B22" s="13"/>
      <c r="C22" s="11" t="s">
        <v>30</v>
      </c>
      <c r="D22" s="12" t="s">
        <v>8</v>
      </c>
      <c r="E22" s="12" t="s">
        <v>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4" t="s">
        <v>31</v>
      </c>
      <c r="B23" s="5"/>
      <c r="C23" s="16"/>
      <c r="D23" s="17"/>
      <c r="E23" s="1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9"/>
      <c r="B24" s="10" t="s">
        <v>32</v>
      </c>
      <c r="C24" s="11" t="s">
        <v>33</v>
      </c>
      <c r="D24" s="12" t="s">
        <v>8</v>
      </c>
      <c r="E24" s="12" t="s">
        <v>9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9"/>
      <c r="B25" s="13"/>
      <c r="C25" s="11" t="s">
        <v>34</v>
      </c>
      <c r="D25" s="12" t="s">
        <v>13</v>
      </c>
      <c r="E25" s="12" t="s">
        <v>9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9"/>
      <c r="B26" s="13"/>
      <c r="C26" s="11" t="s">
        <v>35</v>
      </c>
      <c r="D26" s="12" t="s">
        <v>8</v>
      </c>
      <c r="E26" s="12" t="s">
        <v>9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9"/>
      <c r="B27" s="13"/>
      <c r="C27" s="11"/>
      <c r="D27" s="14"/>
      <c r="E27" s="14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9"/>
      <c r="B28" s="10" t="s">
        <v>36</v>
      </c>
      <c r="C28" s="11" t="s">
        <v>37</v>
      </c>
      <c r="D28" s="12" t="s">
        <v>8</v>
      </c>
      <c r="E28" s="12" t="s">
        <v>9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9"/>
      <c r="B29" s="13"/>
      <c r="C29" s="11" t="s">
        <v>38</v>
      </c>
      <c r="D29" s="12" t="s">
        <v>8</v>
      </c>
      <c r="E29" s="12" t="s">
        <v>9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9"/>
      <c r="B30" s="13"/>
      <c r="C30" s="11" t="s">
        <v>39</v>
      </c>
      <c r="D30" s="12" t="s">
        <v>8</v>
      </c>
      <c r="E30" s="12" t="s">
        <v>9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9"/>
      <c r="B31" s="13"/>
      <c r="C31" s="11" t="s">
        <v>40</v>
      </c>
      <c r="D31" s="12" t="s">
        <v>8</v>
      </c>
      <c r="E31" s="12" t="s">
        <v>9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9"/>
      <c r="B32" s="13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9"/>
      <c r="B33" s="10" t="s">
        <v>41</v>
      </c>
      <c r="C33" s="11" t="s">
        <v>42</v>
      </c>
      <c r="D33" s="12" t="s">
        <v>13</v>
      </c>
      <c r="E33" s="12" t="s">
        <v>9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9"/>
      <c r="B34" s="13"/>
      <c r="C34" s="11" t="s">
        <v>43</v>
      </c>
      <c r="D34" s="12" t="s">
        <v>13</v>
      </c>
      <c r="E34" s="12" t="s">
        <v>9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4" t="s">
        <v>44</v>
      </c>
      <c r="B35" s="5"/>
      <c r="C35" s="16"/>
      <c r="D35" s="17"/>
      <c r="E35" s="1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9"/>
      <c r="B36" s="10" t="s">
        <v>45</v>
      </c>
      <c r="C36" s="11" t="s">
        <v>46</v>
      </c>
      <c r="D36" s="12" t="s">
        <v>13</v>
      </c>
      <c r="E36" s="12" t="s">
        <v>9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9"/>
      <c r="B37" s="13"/>
      <c r="C37" s="11" t="s">
        <v>47</v>
      </c>
      <c r="D37" s="12" t="s">
        <v>13</v>
      </c>
      <c r="E37" s="12" t="s">
        <v>9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9"/>
      <c r="B38" s="13"/>
      <c r="C38" s="11" t="s">
        <v>48</v>
      </c>
      <c r="D38" s="12" t="s">
        <v>13</v>
      </c>
      <c r="E38" s="12" t="s">
        <v>9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9"/>
      <c r="B39" s="13"/>
      <c r="C39" s="11"/>
      <c r="D39" s="14"/>
      <c r="E39" s="1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9"/>
      <c r="B40" s="10" t="s">
        <v>49</v>
      </c>
      <c r="C40" s="11" t="s">
        <v>50</v>
      </c>
      <c r="D40" s="12" t="s">
        <v>8</v>
      </c>
      <c r="E40" s="12" t="s">
        <v>9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9"/>
      <c r="B41" s="13"/>
      <c r="C41" s="11" t="s">
        <v>51</v>
      </c>
      <c r="D41" s="12" t="s">
        <v>8</v>
      </c>
      <c r="E41" s="12" t="s">
        <v>9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9"/>
      <c r="B42" s="13"/>
      <c r="C42" s="11" t="s">
        <v>52</v>
      </c>
      <c r="D42" s="12" t="s">
        <v>13</v>
      </c>
      <c r="E42" s="12" t="s">
        <v>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9"/>
      <c r="B43" s="13"/>
      <c r="C43" s="11" t="s">
        <v>53</v>
      </c>
      <c r="D43" s="12" t="s">
        <v>13</v>
      </c>
      <c r="E43" s="12" t="s">
        <v>9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9"/>
      <c r="B44" s="13"/>
      <c r="C44" s="11" t="s">
        <v>54</v>
      </c>
      <c r="D44" s="12" t="s">
        <v>13</v>
      </c>
      <c r="E44" s="12" t="s">
        <v>9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18"/>
      <c r="B45" s="19"/>
      <c r="C45" s="11" t="s">
        <v>55</v>
      </c>
      <c r="D45" s="12" t="s">
        <v>13</v>
      </c>
      <c r="E45" s="12" t="s">
        <v>9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18"/>
      <c r="B46" s="20"/>
      <c r="C46" s="21"/>
      <c r="D46" s="22"/>
      <c r="E46" s="2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3"/>
      <c r="B47" s="10" t="s">
        <v>56</v>
      </c>
      <c r="C47" s="24" t="s">
        <v>57</v>
      </c>
      <c r="D47" s="12" t="s">
        <v>13</v>
      </c>
      <c r="E47" s="12" t="s">
        <v>9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18"/>
      <c r="B48" s="25"/>
      <c r="C48" s="24" t="s">
        <v>58</v>
      </c>
      <c r="D48" s="12" t="s">
        <v>13</v>
      </c>
      <c r="E48" s="12" t="s">
        <v>9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18"/>
      <c r="B49" s="25"/>
      <c r="C49" s="24" t="s">
        <v>59</v>
      </c>
      <c r="D49" s="12" t="s">
        <v>13</v>
      </c>
      <c r="E49" s="12" t="s">
        <v>9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18"/>
      <c r="B50" s="25"/>
      <c r="C50" s="24" t="s">
        <v>60</v>
      </c>
      <c r="D50" s="12" t="s">
        <v>13</v>
      </c>
      <c r="E50" s="12" t="s">
        <v>9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4" t="s">
        <v>61</v>
      </c>
      <c r="B51" s="5"/>
      <c r="C51" s="16"/>
      <c r="D51" s="26"/>
      <c r="E51" s="2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27"/>
      <c r="B52" s="10" t="s">
        <v>62</v>
      </c>
      <c r="C52" s="24" t="s">
        <v>63</v>
      </c>
      <c r="D52" s="12" t="s">
        <v>8</v>
      </c>
      <c r="E52" s="12" t="s">
        <v>9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7"/>
      <c r="B53" s="28"/>
      <c r="C53" s="24" t="s">
        <v>64</v>
      </c>
      <c r="D53" s="12" t="s">
        <v>8</v>
      </c>
      <c r="E53" s="12" t="s">
        <v>9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7"/>
      <c r="B54" s="28"/>
      <c r="C54" s="24" t="s">
        <v>65</v>
      </c>
      <c r="D54" s="12" t="s">
        <v>66</v>
      </c>
      <c r="E54" s="12" t="s">
        <v>9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4" t="s">
        <v>67</v>
      </c>
      <c r="B55" s="5"/>
      <c r="C55" s="16"/>
      <c r="D55" s="26"/>
      <c r="E55" s="26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27"/>
      <c r="B56" s="10" t="s">
        <v>68</v>
      </c>
      <c r="C56" s="24" t="s">
        <v>69</v>
      </c>
      <c r="D56" s="12" t="s">
        <v>8</v>
      </c>
      <c r="E56" s="12" t="s">
        <v>9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7"/>
      <c r="B57" s="28"/>
      <c r="C57" s="2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7"/>
      <c r="B58" s="10" t="s">
        <v>70</v>
      </c>
      <c r="C58" s="24" t="s">
        <v>71</v>
      </c>
      <c r="D58" s="12" t="s">
        <v>66</v>
      </c>
      <c r="E58" s="12" t="s">
        <v>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7"/>
      <c r="B59" s="28"/>
      <c r="C59" s="24" t="s">
        <v>72</v>
      </c>
      <c r="D59" s="12" t="s">
        <v>8</v>
      </c>
      <c r="E59" s="12" t="s">
        <v>9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7"/>
      <c r="B60" s="28"/>
      <c r="C60" s="24" t="s">
        <v>73</v>
      </c>
      <c r="D60" s="12" t="s">
        <v>8</v>
      </c>
      <c r="E60" s="12" t="s">
        <v>9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7"/>
      <c r="B61" s="28"/>
      <c r="C61" s="24" t="s">
        <v>74</v>
      </c>
      <c r="D61" s="12" t="s">
        <v>8</v>
      </c>
      <c r="E61" s="12" t="s">
        <v>9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7"/>
      <c r="B62" s="28"/>
      <c r="C62" s="24" t="s">
        <v>75</v>
      </c>
      <c r="D62" s="12" t="s">
        <v>8</v>
      </c>
      <c r="E62" s="12" t="s">
        <v>9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7"/>
      <c r="B63" s="28"/>
      <c r="C63" s="24"/>
      <c r="D63" s="30"/>
      <c r="E63" s="30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7"/>
      <c r="B64" s="10" t="s">
        <v>76</v>
      </c>
      <c r="C64" s="24" t="s">
        <v>77</v>
      </c>
      <c r="D64" s="12" t="s">
        <v>66</v>
      </c>
      <c r="E64" s="12" t="s">
        <v>9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7"/>
      <c r="B65" s="28"/>
      <c r="C65" s="24" t="s">
        <v>78</v>
      </c>
      <c r="D65" s="12" t="s">
        <v>66</v>
      </c>
      <c r="E65" s="12" t="s">
        <v>9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7"/>
      <c r="B66" s="28"/>
      <c r="C66" s="29"/>
      <c r="D66" s="31"/>
      <c r="E66" s="3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7"/>
      <c r="B67" s="10" t="s">
        <v>79</v>
      </c>
      <c r="C67" s="24" t="s">
        <v>80</v>
      </c>
      <c r="D67" s="12" t="s">
        <v>8</v>
      </c>
      <c r="E67" s="12" t="s">
        <v>9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7"/>
      <c r="B68" s="27"/>
      <c r="C68" s="24" t="s">
        <v>81</v>
      </c>
      <c r="D68" s="12" t="s">
        <v>66</v>
      </c>
      <c r="E68" s="12" t="s">
        <v>9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7"/>
      <c r="B69" s="28"/>
      <c r="C69" s="24" t="s">
        <v>82</v>
      </c>
      <c r="D69" s="12" t="s">
        <v>66</v>
      </c>
      <c r="E69" s="12" t="s">
        <v>9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7"/>
      <c r="B70" s="28"/>
      <c r="C70" s="24" t="s">
        <v>83</v>
      </c>
      <c r="D70" s="12" t="s">
        <v>66</v>
      </c>
      <c r="E70" s="12" t="s">
        <v>9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7"/>
      <c r="B71" s="28"/>
      <c r="C71" s="24" t="s">
        <v>83</v>
      </c>
      <c r="D71" s="12" t="s">
        <v>66</v>
      </c>
      <c r="E71" s="12" t="s">
        <v>9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7"/>
      <c r="B72" s="28"/>
      <c r="C72" s="24" t="s">
        <v>84</v>
      </c>
      <c r="D72" s="12" t="s">
        <v>66</v>
      </c>
      <c r="E72" s="12" t="s">
        <v>9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4" t="s">
        <v>85</v>
      </c>
      <c r="B73" s="5"/>
      <c r="C73" s="16"/>
      <c r="D73" s="26"/>
      <c r="E73" s="26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9"/>
      <c r="B74" s="10" t="s">
        <v>86</v>
      </c>
      <c r="C74" s="11" t="s">
        <v>87</v>
      </c>
      <c r="D74" s="12" t="s">
        <v>66</v>
      </c>
      <c r="E74" s="12" t="s">
        <v>9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9"/>
      <c r="B75" s="13"/>
      <c r="C75" s="11" t="s">
        <v>88</v>
      </c>
      <c r="D75" s="12" t="s">
        <v>66</v>
      </c>
      <c r="E75" s="12" t="s">
        <v>9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9"/>
      <c r="B76" s="13"/>
      <c r="C76" s="11" t="s">
        <v>89</v>
      </c>
      <c r="D76" s="12" t="s">
        <v>13</v>
      </c>
      <c r="E76" s="12" t="s">
        <v>9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9"/>
      <c r="B77" s="13"/>
      <c r="C77" s="11" t="s">
        <v>90</v>
      </c>
      <c r="D77" s="12" t="s">
        <v>8</v>
      </c>
      <c r="E77" s="12" t="s">
        <v>9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9"/>
      <c r="B78" s="13"/>
      <c r="C78" s="11" t="s">
        <v>91</v>
      </c>
      <c r="D78" s="12" t="s">
        <v>66</v>
      </c>
      <c r="E78" s="12" t="s">
        <v>9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4" t="s">
        <v>92</v>
      </c>
      <c r="B79" s="5"/>
      <c r="C79" s="16"/>
      <c r="D79" s="26"/>
      <c r="E79" s="2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27"/>
      <c r="B80" s="10" t="s">
        <v>93</v>
      </c>
      <c r="C80" s="11" t="s">
        <v>94</v>
      </c>
      <c r="D80" s="12" t="s">
        <v>13</v>
      </c>
      <c r="E80" s="12" t="s">
        <v>9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7"/>
      <c r="B81" s="28"/>
      <c r="C81" s="11" t="s">
        <v>95</v>
      </c>
      <c r="D81" s="12" t="s">
        <v>13</v>
      </c>
      <c r="E81" s="12" t="s">
        <v>9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7"/>
      <c r="B82" s="28"/>
      <c r="C82" s="11" t="s">
        <v>96</v>
      </c>
      <c r="D82" s="12" t="s">
        <v>8</v>
      </c>
      <c r="E82" s="12" t="s">
        <v>9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7"/>
      <c r="B83" s="28"/>
      <c r="C83" s="11"/>
      <c r="D83" s="14"/>
      <c r="E83" s="14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7"/>
      <c r="B84" s="10" t="s">
        <v>97</v>
      </c>
      <c r="C84" s="11" t="s">
        <v>94</v>
      </c>
      <c r="D84" s="12" t="s">
        <v>13</v>
      </c>
      <c r="E84" s="12" t="s">
        <v>9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7"/>
      <c r="B85" s="28"/>
      <c r="C85" s="11" t="s">
        <v>95</v>
      </c>
      <c r="D85" s="12" t="s">
        <v>13</v>
      </c>
      <c r="E85" s="12" t="s">
        <v>9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7"/>
      <c r="B86" s="28"/>
      <c r="C86" s="11" t="s">
        <v>96</v>
      </c>
      <c r="D86" s="12" t="s">
        <v>8</v>
      </c>
      <c r="E86" s="12" t="s">
        <v>9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4" t="s">
        <v>98</v>
      </c>
      <c r="B87" s="5"/>
      <c r="C87" s="16"/>
      <c r="D87" s="26"/>
      <c r="E87" s="2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27"/>
      <c r="B88" s="10" t="s">
        <v>99</v>
      </c>
      <c r="C88" s="11" t="s">
        <v>100</v>
      </c>
      <c r="D88" s="12" t="s">
        <v>8</v>
      </c>
      <c r="E88" s="12" t="s">
        <v>9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7"/>
      <c r="B89" s="28"/>
      <c r="C89" s="11" t="s">
        <v>101</v>
      </c>
      <c r="D89" s="12" t="s">
        <v>8</v>
      </c>
      <c r="E89" s="12" t="s">
        <v>9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7"/>
      <c r="B90" s="28"/>
      <c r="C90" s="11" t="s">
        <v>102</v>
      </c>
      <c r="D90" s="12" t="s">
        <v>8</v>
      </c>
      <c r="E90" s="12" t="s">
        <v>9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7"/>
      <c r="B91" s="28"/>
      <c r="C91" s="11" t="s">
        <v>103</v>
      </c>
      <c r="D91" s="12" t="s">
        <v>8</v>
      </c>
      <c r="E91" s="12" t="s">
        <v>9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7"/>
      <c r="B92" s="28"/>
      <c r="C92" s="11" t="s">
        <v>104</v>
      </c>
      <c r="D92" s="12" t="s">
        <v>8</v>
      </c>
      <c r="E92" s="12" t="s">
        <v>9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7"/>
      <c r="B93" s="28"/>
      <c r="C93" s="11" t="s">
        <v>105</v>
      </c>
      <c r="D93" s="12" t="s">
        <v>8</v>
      </c>
      <c r="E93" s="12" t="s">
        <v>9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7"/>
      <c r="B94" s="28"/>
      <c r="C94" s="29"/>
      <c r="D94" s="31"/>
      <c r="E94" s="3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7"/>
      <c r="B95" s="10" t="s">
        <v>106</v>
      </c>
      <c r="C95" s="11" t="s">
        <v>107</v>
      </c>
      <c r="D95" s="12" t="s">
        <v>13</v>
      </c>
      <c r="E95" s="12" t="s">
        <v>9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7"/>
      <c r="B96" s="28"/>
      <c r="C96" s="11" t="s">
        <v>108</v>
      </c>
      <c r="D96" s="12" t="s">
        <v>8</v>
      </c>
      <c r="E96" s="12" t="s">
        <v>9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7"/>
      <c r="B97" s="28"/>
      <c r="C97" s="11" t="s">
        <v>109</v>
      </c>
      <c r="D97" s="12" t="s">
        <v>8</v>
      </c>
      <c r="E97" s="12" t="s">
        <v>9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4" t="s">
        <v>110</v>
      </c>
      <c r="B98" s="5"/>
      <c r="C98" s="16"/>
      <c r="D98" s="26"/>
      <c r="E98" s="2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27"/>
      <c r="B99" s="10" t="s">
        <v>111</v>
      </c>
      <c r="C99" s="11" t="s">
        <v>112</v>
      </c>
      <c r="D99" s="12" t="s">
        <v>8</v>
      </c>
      <c r="E99" s="12" t="s">
        <v>9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7"/>
      <c r="B100" s="28"/>
      <c r="C100" s="11" t="s">
        <v>113</v>
      </c>
      <c r="D100" s="12" t="s">
        <v>8</v>
      </c>
      <c r="E100" s="12" t="s">
        <v>9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7"/>
      <c r="B101" s="28"/>
      <c r="C101" s="11" t="s">
        <v>114</v>
      </c>
      <c r="D101" s="12" t="s">
        <v>13</v>
      </c>
      <c r="E101" s="12" t="s">
        <v>9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7"/>
      <c r="B102" s="28"/>
      <c r="C102" s="11" t="s">
        <v>115</v>
      </c>
      <c r="D102" s="12" t="s">
        <v>66</v>
      </c>
      <c r="E102" s="12" t="s">
        <v>9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7"/>
      <c r="B103" s="28"/>
      <c r="C103" s="11"/>
      <c r="D103" s="31"/>
      <c r="E103" s="3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7"/>
      <c r="B104" s="10" t="s">
        <v>116</v>
      </c>
      <c r="C104" s="11" t="s">
        <v>117</v>
      </c>
      <c r="D104" s="12" t="s">
        <v>8</v>
      </c>
      <c r="E104" s="12" t="s">
        <v>9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7"/>
      <c r="B105" s="28"/>
      <c r="C105" s="11" t="s">
        <v>118</v>
      </c>
      <c r="D105" s="12" t="s">
        <v>8</v>
      </c>
      <c r="E105" s="12" t="s">
        <v>9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31"/>
      <c r="C106" s="31"/>
      <c r="D106" s="31"/>
      <c r="E106" s="3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31"/>
      <c r="C107" s="31"/>
      <c r="D107" s="31"/>
      <c r="E107" s="3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31"/>
      <c r="C108" s="3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31"/>
      <c r="C109" s="3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31"/>
      <c r="C110" s="3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31"/>
      <c r="C111" s="3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31"/>
      <c r="C112" s="3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31"/>
      <c r="C113" s="3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31"/>
      <c r="C114" s="3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31"/>
      <c r="C115" s="3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31"/>
      <c r="C116" s="3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31"/>
      <c r="C117" s="3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31"/>
      <c r="C118" s="3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31"/>
      <c r="C119" s="3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31"/>
      <c r="C120" s="3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31"/>
      <c r="C121" s="3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31"/>
      <c r="C122" s="3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31"/>
      <c r="C123" s="3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31"/>
      <c r="C124" s="3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31"/>
      <c r="C125" s="3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31"/>
      <c r="C126" s="3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31"/>
      <c r="C127" s="3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31"/>
      <c r="C128" s="3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31"/>
      <c r="C129" s="3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31"/>
      <c r="C130" s="3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31"/>
      <c r="C131" s="3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31"/>
      <c r="C132" s="3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31"/>
      <c r="C133" s="3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31"/>
      <c r="C134" s="3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31"/>
      <c r="C135" s="3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31"/>
      <c r="C136" s="3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31"/>
      <c r="C137" s="3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31"/>
      <c r="C138" s="3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31"/>
      <c r="C139" s="3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31"/>
      <c r="C140" s="3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31"/>
      <c r="C141" s="3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31"/>
      <c r="C142" s="3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31"/>
      <c r="C143" s="3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31"/>
      <c r="C144" s="3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31"/>
      <c r="C145" s="3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31"/>
      <c r="C146" s="3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31"/>
      <c r="C147" s="3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31"/>
      <c r="C148" s="3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31"/>
      <c r="C149" s="3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31"/>
      <c r="C150" s="3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31"/>
      <c r="C151" s="3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31"/>
      <c r="C152" s="3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31"/>
      <c r="C153" s="3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31"/>
      <c r="C154" s="3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31"/>
      <c r="C155" s="3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31"/>
      <c r="C156" s="3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31"/>
      <c r="C157" s="3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31"/>
      <c r="C158" s="3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31"/>
      <c r="C159" s="3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31"/>
      <c r="C160" s="3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31"/>
      <c r="C161" s="3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31"/>
      <c r="C162" s="3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31"/>
      <c r="C163" s="3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31"/>
      <c r="C164" s="3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31"/>
      <c r="C165" s="3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31"/>
      <c r="C166" s="3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31"/>
      <c r="C167" s="3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31"/>
      <c r="C168" s="3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31"/>
      <c r="C169" s="3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31"/>
      <c r="C170" s="3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31"/>
      <c r="C171" s="3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31"/>
      <c r="C172" s="3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31"/>
      <c r="C173" s="3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31"/>
      <c r="C174" s="3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31"/>
      <c r="C175" s="3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31"/>
      <c r="C176" s="3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31"/>
      <c r="C177" s="3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31"/>
      <c r="C178" s="3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31"/>
      <c r="C179" s="3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31"/>
      <c r="C180" s="3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31"/>
      <c r="C181" s="3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31"/>
      <c r="C182" s="3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31"/>
      <c r="C183" s="3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31"/>
      <c r="C184" s="3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31"/>
      <c r="C185" s="3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31"/>
      <c r="C186" s="3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31"/>
      <c r="C187" s="3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31"/>
      <c r="C188" s="3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31"/>
      <c r="C189" s="3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31"/>
      <c r="C190" s="3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31"/>
      <c r="C191" s="3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31"/>
      <c r="C192" s="3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31"/>
      <c r="C193" s="3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31"/>
      <c r="C194" s="3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31"/>
      <c r="C195" s="3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31"/>
      <c r="C196" s="3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31"/>
      <c r="C197" s="3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31"/>
      <c r="C198" s="3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31"/>
      <c r="C199" s="3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31"/>
      <c r="C200" s="3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31"/>
      <c r="C201" s="3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31"/>
      <c r="C202" s="3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31"/>
      <c r="C203" s="3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31"/>
      <c r="C204" s="3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31"/>
      <c r="C205" s="3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31"/>
      <c r="C206" s="3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31"/>
      <c r="C207" s="3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31"/>
      <c r="C208" s="3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31"/>
      <c r="C209" s="3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31"/>
      <c r="C210" s="3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31"/>
      <c r="C211" s="3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31"/>
      <c r="C212" s="3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31"/>
      <c r="C213" s="3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31"/>
      <c r="C214" s="3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31"/>
      <c r="C215" s="3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31"/>
      <c r="C216" s="3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31"/>
      <c r="C217" s="3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31"/>
      <c r="C218" s="3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31"/>
      <c r="C219" s="3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31"/>
      <c r="C220" s="3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31"/>
      <c r="C221" s="3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31"/>
      <c r="C222" s="3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31"/>
      <c r="C223" s="3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31"/>
      <c r="C224" s="3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31"/>
      <c r="C225" s="3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31"/>
      <c r="C226" s="3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31"/>
      <c r="C227" s="3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31"/>
      <c r="C228" s="3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31"/>
      <c r="C229" s="3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31"/>
      <c r="C230" s="3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31"/>
      <c r="C231" s="3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31"/>
      <c r="C232" s="3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31"/>
      <c r="C233" s="3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31"/>
      <c r="C234" s="3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31"/>
      <c r="C235" s="3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31"/>
      <c r="C236" s="3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31"/>
      <c r="C237" s="3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31"/>
      <c r="C238" s="3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31"/>
      <c r="C239" s="3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31"/>
      <c r="C240" s="3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31"/>
      <c r="C241" s="3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31"/>
      <c r="C242" s="3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31"/>
      <c r="C243" s="3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31"/>
      <c r="C244" s="3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31"/>
      <c r="C245" s="3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31"/>
      <c r="C246" s="3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31"/>
      <c r="C247" s="3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31"/>
      <c r="C248" s="3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31"/>
      <c r="C249" s="3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31"/>
      <c r="C250" s="3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31"/>
      <c r="C251" s="3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31"/>
      <c r="C252" s="3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31"/>
      <c r="C253" s="3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31"/>
      <c r="C254" s="3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31"/>
      <c r="C255" s="3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31"/>
      <c r="C256" s="3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31"/>
      <c r="C257" s="3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31"/>
      <c r="C258" s="3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31"/>
      <c r="C259" s="3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31"/>
      <c r="C260" s="3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31"/>
      <c r="C261" s="3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31"/>
      <c r="C262" s="3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31"/>
      <c r="C263" s="3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31"/>
      <c r="C264" s="3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31"/>
      <c r="C265" s="3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31"/>
      <c r="C266" s="3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31"/>
      <c r="C267" s="3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31"/>
      <c r="C268" s="3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31"/>
      <c r="C269" s="3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31"/>
      <c r="C270" s="3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31"/>
      <c r="C271" s="3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31"/>
      <c r="C272" s="3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31"/>
      <c r="C273" s="3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31"/>
      <c r="C274" s="3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31"/>
      <c r="C275" s="3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31"/>
      <c r="C276" s="3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31"/>
      <c r="C277" s="3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31"/>
      <c r="C278" s="3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31"/>
      <c r="C279" s="3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31"/>
      <c r="C280" s="3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31"/>
      <c r="C281" s="3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31"/>
      <c r="C282" s="3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31"/>
      <c r="C283" s="3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31"/>
      <c r="C284" s="3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31"/>
      <c r="C285" s="3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31"/>
      <c r="C286" s="3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31"/>
      <c r="C287" s="3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31"/>
      <c r="C288" s="3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31"/>
      <c r="C289" s="3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31"/>
      <c r="C290" s="3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31"/>
      <c r="C291" s="3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31"/>
      <c r="C292" s="3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31"/>
      <c r="C293" s="3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31"/>
      <c r="C294" s="3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31"/>
      <c r="C295" s="3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31"/>
      <c r="C296" s="3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31"/>
      <c r="C297" s="3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31"/>
      <c r="C298" s="3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31"/>
      <c r="C299" s="3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31"/>
      <c r="C300" s="3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31"/>
      <c r="C301" s="3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31"/>
      <c r="C302" s="3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31"/>
      <c r="C303" s="3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31"/>
      <c r="C304" s="3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31"/>
      <c r="C305" s="3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31"/>
      <c r="C306" s="3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31"/>
      <c r="C307" s="3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31"/>
      <c r="C308" s="3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31"/>
      <c r="C309" s="3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31"/>
      <c r="C310" s="3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31"/>
      <c r="C311" s="3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31"/>
      <c r="C312" s="3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31"/>
      <c r="C313" s="3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31"/>
      <c r="C314" s="3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31"/>
      <c r="C315" s="3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31"/>
      <c r="C316" s="3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31"/>
      <c r="C317" s="3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31"/>
      <c r="C318" s="3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31"/>
      <c r="C319" s="3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31"/>
      <c r="C320" s="3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31"/>
      <c r="C321" s="3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31"/>
      <c r="C322" s="3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31"/>
      <c r="C323" s="3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31"/>
      <c r="C324" s="3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31"/>
      <c r="C325" s="3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31"/>
      <c r="C326" s="3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31"/>
      <c r="C327" s="3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31"/>
      <c r="C328" s="3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31"/>
      <c r="C329" s="3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31"/>
      <c r="C330" s="3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31"/>
      <c r="C331" s="3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31"/>
      <c r="C332" s="3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31"/>
      <c r="C333" s="3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31"/>
      <c r="C334" s="3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31"/>
      <c r="C335" s="3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31"/>
      <c r="C336" s="3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31"/>
      <c r="C337" s="3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31"/>
      <c r="C338" s="3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31"/>
      <c r="C339" s="3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31"/>
      <c r="C340" s="3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31"/>
      <c r="C341" s="3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31"/>
      <c r="C342" s="3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31"/>
      <c r="C343" s="3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31"/>
      <c r="C344" s="3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31"/>
      <c r="C345" s="3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31"/>
      <c r="C346" s="3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31"/>
      <c r="C347" s="3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31"/>
      <c r="C348" s="3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31"/>
      <c r="C349" s="3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31"/>
      <c r="C350" s="3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31"/>
      <c r="C351" s="3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31"/>
      <c r="C352" s="3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31"/>
      <c r="C353" s="3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31"/>
      <c r="C354" s="3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31"/>
      <c r="C355" s="3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31"/>
      <c r="C356" s="3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31"/>
      <c r="C357" s="3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31"/>
      <c r="C358" s="3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31"/>
      <c r="C359" s="3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31"/>
      <c r="C360" s="3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31"/>
      <c r="C361" s="3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31"/>
      <c r="C362" s="3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31"/>
      <c r="C363" s="3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31"/>
      <c r="C364" s="3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31"/>
      <c r="C365" s="3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31"/>
      <c r="C366" s="3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31"/>
      <c r="C367" s="3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31"/>
      <c r="C368" s="3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31"/>
      <c r="C369" s="3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31"/>
      <c r="C370" s="3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31"/>
      <c r="C371" s="3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31"/>
      <c r="C372" s="3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31"/>
      <c r="C373" s="3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31"/>
      <c r="C374" s="3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31"/>
      <c r="C375" s="3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31"/>
      <c r="C376" s="3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31"/>
      <c r="C377" s="3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31"/>
      <c r="C378" s="3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31"/>
      <c r="C379" s="3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31"/>
      <c r="C380" s="3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31"/>
      <c r="C381" s="3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31"/>
      <c r="C382" s="3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31"/>
      <c r="C383" s="3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31"/>
      <c r="C384" s="3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31"/>
      <c r="C385" s="3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31"/>
      <c r="C386" s="3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31"/>
      <c r="C387" s="3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31"/>
      <c r="C388" s="3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31"/>
      <c r="C389" s="3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31"/>
      <c r="C390" s="3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31"/>
      <c r="C391" s="3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31"/>
      <c r="C392" s="3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31"/>
      <c r="C393" s="3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31"/>
      <c r="C394" s="3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31"/>
      <c r="C395" s="3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31"/>
      <c r="C396" s="3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31"/>
      <c r="C397" s="3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31"/>
      <c r="C398" s="3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31"/>
      <c r="C399" s="3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31"/>
      <c r="C400" s="3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31"/>
      <c r="C401" s="3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31"/>
      <c r="C402" s="3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31"/>
      <c r="C403" s="3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31"/>
      <c r="C404" s="3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31"/>
      <c r="C405" s="3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31"/>
      <c r="C406" s="3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31"/>
      <c r="C407" s="3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31"/>
      <c r="C408" s="3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31"/>
      <c r="C409" s="3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31"/>
      <c r="C410" s="3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31"/>
      <c r="C411" s="3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31"/>
      <c r="C412" s="3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31"/>
      <c r="C413" s="3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31"/>
      <c r="C414" s="3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31"/>
      <c r="C415" s="3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31"/>
      <c r="C416" s="3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31"/>
      <c r="C417" s="3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31"/>
      <c r="C418" s="3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31"/>
      <c r="C419" s="3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31"/>
      <c r="C420" s="3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31"/>
      <c r="C421" s="3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31"/>
      <c r="C422" s="3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31"/>
      <c r="C423" s="3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31"/>
      <c r="C424" s="3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31"/>
      <c r="C425" s="3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31"/>
      <c r="C426" s="3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31"/>
      <c r="C427" s="3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31"/>
      <c r="C428" s="3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31"/>
      <c r="C429" s="3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31"/>
      <c r="C430" s="3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31"/>
      <c r="C431" s="3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31"/>
      <c r="C432" s="3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31"/>
      <c r="C433" s="3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31"/>
      <c r="C434" s="3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31"/>
      <c r="C435" s="3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31"/>
      <c r="C436" s="3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31"/>
      <c r="C437" s="3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31"/>
      <c r="C438" s="3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31"/>
      <c r="C439" s="3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31"/>
      <c r="C440" s="3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31"/>
      <c r="C441" s="3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31"/>
      <c r="C442" s="3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31"/>
      <c r="C443" s="3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31"/>
      <c r="C444" s="3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31"/>
      <c r="C445" s="3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31"/>
      <c r="C446" s="3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31"/>
      <c r="C447" s="3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31"/>
      <c r="C448" s="3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31"/>
      <c r="C449" s="3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31"/>
      <c r="C450" s="3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31"/>
      <c r="C451" s="3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31"/>
      <c r="C452" s="3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31"/>
      <c r="C453" s="3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31"/>
      <c r="C454" s="3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31"/>
      <c r="C455" s="3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31"/>
      <c r="C456" s="3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31"/>
      <c r="C457" s="3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31"/>
      <c r="C458" s="3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31"/>
      <c r="C459" s="3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31"/>
      <c r="C460" s="3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31"/>
      <c r="C461" s="3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31"/>
      <c r="C462" s="3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31"/>
      <c r="C463" s="3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31"/>
      <c r="C464" s="3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31"/>
      <c r="C465" s="3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31"/>
      <c r="C466" s="3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31"/>
      <c r="C467" s="3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31"/>
      <c r="C468" s="3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31"/>
      <c r="C469" s="3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31"/>
      <c r="C470" s="3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31"/>
      <c r="C471" s="3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31"/>
      <c r="C472" s="3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31"/>
      <c r="C473" s="3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31"/>
      <c r="C474" s="3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31"/>
      <c r="C475" s="3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31"/>
      <c r="C476" s="3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31"/>
      <c r="C477" s="3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31"/>
      <c r="C478" s="3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31"/>
      <c r="C479" s="3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31"/>
      <c r="C480" s="3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31"/>
      <c r="C481" s="3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31"/>
      <c r="C482" s="3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31"/>
      <c r="C483" s="3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31"/>
      <c r="C484" s="3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31"/>
      <c r="C485" s="3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31"/>
      <c r="C486" s="3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31"/>
      <c r="C487" s="3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31"/>
      <c r="C488" s="3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31"/>
      <c r="C489" s="3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31"/>
      <c r="C490" s="3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31"/>
      <c r="C491" s="3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31"/>
      <c r="C492" s="3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31"/>
      <c r="C493" s="3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31"/>
      <c r="C494" s="3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31"/>
      <c r="C495" s="3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31"/>
      <c r="C496" s="3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31"/>
      <c r="C497" s="3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31"/>
      <c r="C498" s="3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31"/>
      <c r="C499" s="3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31"/>
      <c r="C500" s="3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31"/>
      <c r="C501" s="3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31"/>
      <c r="C502" s="3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31"/>
      <c r="C503" s="3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31"/>
      <c r="C504" s="3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31"/>
      <c r="C505" s="3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31"/>
      <c r="C506" s="3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31"/>
      <c r="C507" s="3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31"/>
      <c r="C508" s="3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31"/>
      <c r="C509" s="3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31"/>
      <c r="C510" s="3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31"/>
      <c r="C511" s="3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31"/>
      <c r="C512" s="3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31"/>
      <c r="C513" s="3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31"/>
      <c r="C514" s="3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31"/>
      <c r="C515" s="3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31"/>
      <c r="C516" s="3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31"/>
      <c r="C517" s="3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31"/>
      <c r="C518" s="3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31"/>
      <c r="C519" s="3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31"/>
      <c r="C520" s="3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31"/>
      <c r="C521" s="3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31"/>
      <c r="C522" s="3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31"/>
      <c r="C523" s="3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31"/>
      <c r="C524" s="3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31"/>
      <c r="C525" s="3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31"/>
      <c r="C526" s="3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31"/>
      <c r="C527" s="3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31"/>
      <c r="C528" s="3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31"/>
      <c r="C529" s="3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31"/>
      <c r="C530" s="3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31"/>
      <c r="C531" s="3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31"/>
      <c r="C532" s="3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31"/>
      <c r="C533" s="3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31"/>
      <c r="C534" s="3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31"/>
      <c r="C535" s="3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31"/>
      <c r="C536" s="3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31"/>
      <c r="C537" s="3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31"/>
      <c r="C538" s="3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31"/>
      <c r="C539" s="3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31"/>
      <c r="C540" s="3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31"/>
      <c r="C541" s="3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31"/>
      <c r="C542" s="3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31"/>
      <c r="C543" s="3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31"/>
      <c r="C544" s="3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31"/>
      <c r="C545" s="3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31"/>
      <c r="C546" s="3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31"/>
      <c r="C547" s="3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31"/>
      <c r="C548" s="3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31"/>
      <c r="C549" s="3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31"/>
      <c r="C550" s="3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31"/>
      <c r="C551" s="3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31"/>
      <c r="C552" s="3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31"/>
      <c r="C553" s="3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31"/>
      <c r="C554" s="3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31"/>
      <c r="C555" s="3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31"/>
      <c r="C556" s="3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31"/>
      <c r="C557" s="3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31"/>
      <c r="C558" s="3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31"/>
      <c r="C559" s="3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31"/>
      <c r="C560" s="3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31"/>
      <c r="C561" s="3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31"/>
      <c r="C562" s="3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31"/>
      <c r="C563" s="3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31"/>
      <c r="C564" s="3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31"/>
      <c r="C565" s="3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31"/>
      <c r="C566" s="3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31"/>
      <c r="C567" s="3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31"/>
      <c r="C568" s="3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31"/>
      <c r="C569" s="3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31"/>
      <c r="C570" s="3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31"/>
      <c r="C571" s="3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31"/>
      <c r="C572" s="3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31"/>
      <c r="C573" s="3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31"/>
      <c r="C574" s="3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31"/>
      <c r="C575" s="3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31"/>
      <c r="C576" s="3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31"/>
      <c r="C577" s="3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31"/>
      <c r="C578" s="3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31"/>
      <c r="C579" s="3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31"/>
      <c r="C580" s="3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31"/>
      <c r="C581" s="3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31"/>
      <c r="C582" s="3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31"/>
      <c r="C583" s="3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31"/>
      <c r="C584" s="3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31"/>
      <c r="C585" s="3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31"/>
      <c r="C586" s="3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31"/>
      <c r="C587" s="3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31"/>
      <c r="C588" s="3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31"/>
      <c r="C589" s="3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31"/>
      <c r="C590" s="3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31"/>
      <c r="C591" s="3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31"/>
      <c r="C592" s="3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31"/>
      <c r="C593" s="3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31"/>
      <c r="C594" s="3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31"/>
      <c r="C595" s="3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31"/>
      <c r="C596" s="3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31"/>
      <c r="C597" s="3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31"/>
      <c r="C598" s="3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31"/>
      <c r="C599" s="3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31"/>
      <c r="C600" s="3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31"/>
      <c r="C601" s="3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31"/>
      <c r="C602" s="3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31"/>
      <c r="C603" s="3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31"/>
      <c r="C604" s="3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31"/>
      <c r="C605" s="3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31"/>
      <c r="C606" s="3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31"/>
      <c r="C607" s="3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31"/>
      <c r="C608" s="3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31"/>
      <c r="C609" s="3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31"/>
      <c r="C610" s="3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31"/>
      <c r="C611" s="3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31"/>
      <c r="C612" s="3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31"/>
      <c r="C613" s="3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31"/>
      <c r="C614" s="3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31"/>
      <c r="C615" s="3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31"/>
      <c r="C616" s="3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31"/>
      <c r="C617" s="3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31"/>
      <c r="C618" s="3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31"/>
      <c r="C619" s="3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31"/>
      <c r="C620" s="3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31"/>
      <c r="C621" s="3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31"/>
      <c r="C622" s="3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31"/>
      <c r="C623" s="3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31"/>
      <c r="C624" s="3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31"/>
      <c r="C625" s="3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31"/>
      <c r="C626" s="3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31"/>
      <c r="C627" s="3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31"/>
      <c r="C628" s="3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31"/>
      <c r="C629" s="3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31"/>
      <c r="C630" s="3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31"/>
      <c r="C631" s="3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31"/>
      <c r="C632" s="3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31"/>
      <c r="C633" s="3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31"/>
      <c r="C634" s="3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31"/>
      <c r="C635" s="3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31"/>
      <c r="C636" s="3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31"/>
      <c r="C637" s="3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31"/>
      <c r="C638" s="3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31"/>
      <c r="C639" s="3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31"/>
      <c r="C640" s="3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31"/>
      <c r="C641" s="3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31"/>
      <c r="C642" s="3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31"/>
      <c r="C643" s="3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31"/>
      <c r="C644" s="3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31"/>
      <c r="C645" s="3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31"/>
      <c r="C646" s="3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31"/>
      <c r="C647" s="3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31"/>
      <c r="C648" s="3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31"/>
      <c r="C649" s="3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31"/>
      <c r="C650" s="3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31"/>
      <c r="C651" s="3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31"/>
      <c r="C652" s="3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31"/>
      <c r="C653" s="3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31"/>
      <c r="C654" s="3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31"/>
      <c r="C655" s="3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31"/>
      <c r="C656" s="3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31"/>
      <c r="C657" s="3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31"/>
      <c r="C658" s="3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31"/>
      <c r="C659" s="3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31"/>
      <c r="C660" s="3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31"/>
      <c r="C661" s="3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31"/>
      <c r="C662" s="3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31"/>
      <c r="C663" s="3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31"/>
      <c r="C664" s="3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31"/>
      <c r="C665" s="3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31"/>
      <c r="C666" s="3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31"/>
      <c r="C667" s="3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31"/>
      <c r="C668" s="3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31"/>
      <c r="C669" s="3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31"/>
      <c r="C670" s="3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31"/>
      <c r="C671" s="3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31"/>
      <c r="C672" s="3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31"/>
      <c r="C673" s="3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31"/>
      <c r="C674" s="3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31"/>
      <c r="C675" s="3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31"/>
      <c r="C676" s="3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31"/>
      <c r="C677" s="3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31"/>
      <c r="C678" s="3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31"/>
      <c r="C679" s="3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31"/>
      <c r="C680" s="3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31"/>
      <c r="C681" s="3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31"/>
      <c r="C682" s="3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31"/>
      <c r="C683" s="3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31"/>
      <c r="C684" s="3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31"/>
      <c r="C685" s="3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31"/>
      <c r="C686" s="3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31"/>
      <c r="C687" s="3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31"/>
      <c r="C688" s="3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31"/>
      <c r="C689" s="3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31"/>
      <c r="C690" s="3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31"/>
      <c r="C691" s="3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31"/>
      <c r="C692" s="3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31"/>
      <c r="C693" s="3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31"/>
      <c r="C694" s="3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31"/>
      <c r="C695" s="3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31"/>
      <c r="C696" s="3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31"/>
      <c r="C697" s="3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31"/>
      <c r="C698" s="3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31"/>
      <c r="C699" s="3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31"/>
      <c r="C700" s="3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31"/>
      <c r="C701" s="3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31"/>
      <c r="C702" s="3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31"/>
      <c r="C703" s="3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31"/>
      <c r="C704" s="3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31"/>
      <c r="C705" s="3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31"/>
      <c r="C706" s="3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31"/>
      <c r="C707" s="3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31"/>
      <c r="C708" s="3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31"/>
      <c r="C709" s="3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31"/>
      <c r="C710" s="3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31"/>
      <c r="C711" s="3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31"/>
      <c r="C712" s="3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31"/>
      <c r="C713" s="3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31"/>
      <c r="C714" s="3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31"/>
      <c r="C715" s="3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31"/>
      <c r="C716" s="3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31"/>
      <c r="C717" s="3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31"/>
      <c r="C718" s="3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31"/>
      <c r="C719" s="3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31"/>
      <c r="C720" s="3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31"/>
      <c r="C721" s="3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31"/>
      <c r="C722" s="3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31"/>
      <c r="C723" s="3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31"/>
      <c r="C724" s="3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31"/>
      <c r="C725" s="3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31"/>
      <c r="C726" s="3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31"/>
      <c r="C727" s="3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31"/>
      <c r="C728" s="3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31"/>
      <c r="C729" s="3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31"/>
      <c r="C730" s="3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31"/>
      <c r="C731" s="3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31"/>
      <c r="C732" s="3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31"/>
      <c r="C733" s="3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31"/>
      <c r="C734" s="3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31"/>
      <c r="C735" s="3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31"/>
      <c r="C736" s="3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31"/>
      <c r="C737" s="3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31"/>
      <c r="C738" s="3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31"/>
      <c r="C739" s="3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31"/>
      <c r="C740" s="3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31"/>
      <c r="C741" s="3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31"/>
      <c r="C742" s="3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31"/>
      <c r="C743" s="3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31"/>
      <c r="C744" s="3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31"/>
      <c r="C745" s="3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31"/>
      <c r="C746" s="3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31"/>
      <c r="C747" s="3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31"/>
      <c r="C748" s="3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31"/>
      <c r="C749" s="3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31"/>
      <c r="C750" s="3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31"/>
      <c r="C751" s="3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31"/>
      <c r="C752" s="3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31"/>
      <c r="C753" s="3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31"/>
      <c r="C754" s="3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31"/>
      <c r="C755" s="3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31"/>
      <c r="C756" s="3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31"/>
      <c r="C757" s="3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31"/>
      <c r="C758" s="3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31"/>
      <c r="C759" s="3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31"/>
      <c r="C760" s="3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31"/>
      <c r="C761" s="3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31"/>
      <c r="C762" s="3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31"/>
      <c r="C763" s="3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31"/>
      <c r="C764" s="3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31"/>
      <c r="C765" s="3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31"/>
      <c r="C766" s="3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31"/>
      <c r="C767" s="3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31"/>
      <c r="C768" s="3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31"/>
      <c r="C769" s="3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31"/>
      <c r="C770" s="3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31"/>
      <c r="C771" s="3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31"/>
      <c r="C772" s="3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31"/>
      <c r="C773" s="3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31"/>
      <c r="C774" s="3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31"/>
      <c r="C775" s="3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31"/>
      <c r="C776" s="3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31"/>
      <c r="C777" s="3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31"/>
      <c r="C778" s="3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31"/>
      <c r="C779" s="3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31"/>
      <c r="C780" s="3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31"/>
      <c r="C781" s="3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31"/>
      <c r="C782" s="3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31"/>
      <c r="C783" s="3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31"/>
      <c r="C784" s="3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31"/>
      <c r="C785" s="3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31"/>
      <c r="C786" s="3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31"/>
      <c r="C787" s="3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31"/>
      <c r="C788" s="3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31"/>
      <c r="C789" s="3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31"/>
      <c r="C790" s="3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31"/>
      <c r="C791" s="3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31"/>
      <c r="C792" s="3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31"/>
      <c r="C793" s="3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31"/>
      <c r="C794" s="3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31"/>
      <c r="C795" s="3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31"/>
      <c r="C796" s="3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31"/>
      <c r="C797" s="3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31"/>
      <c r="C798" s="3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31"/>
      <c r="C799" s="3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31"/>
      <c r="C800" s="3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31"/>
      <c r="C801" s="3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31"/>
      <c r="C802" s="3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31"/>
      <c r="C803" s="3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31"/>
      <c r="C804" s="3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31"/>
      <c r="C805" s="3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31"/>
      <c r="C806" s="3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31"/>
      <c r="C807" s="3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31"/>
      <c r="C808" s="3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31"/>
      <c r="C809" s="3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31"/>
      <c r="C810" s="3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31"/>
      <c r="C811" s="3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31"/>
      <c r="C812" s="3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31"/>
      <c r="C813" s="3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31"/>
      <c r="C814" s="3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31"/>
      <c r="C815" s="3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31"/>
      <c r="C816" s="3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31"/>
      <c r="C817" s="3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31"/>
      <c r="C818" s="3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31"/>
      <c r="C819" s="3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31"/>
      <c r="C820" s="3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31"/>
      <c r="C821" s="3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31"/>
      <c r="C822" s="3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31"/>
      <c r="C823" s="3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31"/>
      <c r="C824" s="3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31"/>
      <c r="C825" s="3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31"/>
      <c r="C826" s="3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31"/>
      <c r="C827" s="3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31"/>
      <c r="C828" s="3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31"/>
      <c r="C829" s="3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31"/>
      <c r="C830" s="3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31"/>
      <c r="C831" s="3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31"/>
      <c r="C832" s="3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31"/>
      <c r="C833" s="3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31"/>
      <c r="C834" s="3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31"/>
      <c r="C835" s="3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31"/>
      <c r="C836" s="3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31"/>
      <c r="C837" s="3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31"/>
      <c r="C838" s="3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31"/>
      <c r="C839" s="3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31"/>
      <c r="C840" s="3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31"/>
      <c r="C841" s="3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31"/>
      <c r="C842" s="3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31"/>
      <c r="C843" s="3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31"/>
      <c r="C844" s="3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31"/>
      <c r="C845" s="3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31"/>
      <c r="C846" s="3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31"/>
      <c r="C847" s="3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31"/>
      <c r="C848" s="3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31"/>
      <c r="C849" s="3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31"/>
      <c r="C850" s="3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31"/>
      <c r="C851" s="3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31"/>
      <c r="C852" s="3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31"/>
      <c r="C853" s="3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31"/>
      <c r="C854" s="3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31"/>
      <c r="C855" s="3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31"/>
      <c r="C856" s="3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31"/>
      <c r="C857" s="3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31"/>
      <c r="C858" s="3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31"/>
      <c r="C859" s="3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31"/>
      <c r="C860" s="3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31"/>
      <c r="C861" s="3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31"/>
      <c r="C862" s="3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31"/>
      <c r="C863" s="3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31"/>
      <c r="C864" s="3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31"/>
      <c r="C865" s="3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31"/>
      <c r="C866" s="3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31"/>
      <c r="C867" s="3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31"/>
      <c r="C868" s="3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31"/>
      <c r="C869" s="3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31"/>
      <c r="C870" s="3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31"/>
      <c r="C871" s="3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31"/>
      <c r="C872" s="3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31"/>
      <c r="C873" s="3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31"/>
      <c r="C874" s="3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31"/>
      <c r="C875" s="3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31"/>
      <c r="C876" s="3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31"/>
      <c r="C877" s="3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31"/>
      <c r="C878" s="3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31"/>
      <c r="C879" s="3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31"/>
      <c r="C880" s="3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31"/>
      <c r="C881" s="3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31"/>
      <c r="C882" s="3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31"/>
      <c r="C883" s="3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31"/>
      <c r="C884" s="3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31"/>
      <c r="C885" s="3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31"/>
      <c r="C886" s="3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31"/>
      <c r="C887" s="3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31"/>
      <c r="C888" s="3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31"/>
      <c r="C889" s="3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31"/>
      <c r="C890" s="3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31"/>
      <c r="C891" s="3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31"/>
      <c r="C892" s="3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31"/>
      <c r="C893" s="3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31"/>
      <c r="C894" s="3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31"/>
      <c r="C895" s="3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31"/>
      <c r="C896" s="3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31"/>
      <c r="C897" s="3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31"/>
      <c r="C898" s="3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31"/>
      <c r="C899" s="3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31"/>
      <c r="C900" s="3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31"/>
      <c r="C901" s="3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31"/>
      <c r="C902" s="3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31"/>
      <c r="C903" s="3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31"/>
      <c r="C904" s="3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31"/>
      <c r="C905" s="3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31"/>
      <c r="C906" s="3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31"/>
      <c r="C907" s="3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31"/>
      <c r="C908" s="3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31"/>
      <c r="C909" s="3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31"/>
      <c r="C910" s="3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31"/>
      <c r="C911" s="3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31"/>
      <c r="C912" s="3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31"/>
      <c r="C913" s="3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31"/>
      <c r="C914" s="3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31"/>
      <c r="C915" s="3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31"/>
      <c r="C916" s="3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31"/>
      <c r="C917" s="3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31"/>
      <c r="C918" s="3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31"/>
      <c r="C919" s="3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31"/>
      <c r="C920" s="3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31"/>
      <c r="C921" s="3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31"/>
      <c r="C922" s="3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31"/>
      <c r="C923" s="3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31"/>
      <c r="C924" s="3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31"/>
      <c r="C925" s="3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31"/>
      <c r="C926" s="3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31"/>
      <c r="C927" s="3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31"/>
      <c r="C928" s="3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31"/>
      <c r="C929" s="3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31"/>
      <c r="C930" s="3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31"/>
      <c r="C931" s="3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31"/>
      <c r="C932" s="3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31"/>
      <c r="C933" s="3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31"/>
      <c r="C934" s="3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31"/>
      <c r="C935" s="3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31"/>
      <c r="C936" s="3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31"/>
      <c r="C937" s="3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31"/>
      <c r="C938" s="3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31"/>
      <c r="C939" s="3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31"/>
      <c r="C940" s="3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31"/>
      <c r="C941" s="3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31"/>
      <c r="C942" s="3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31"/>
      <c r="C943" s="3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31"/>
      <c r="C944" s="3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31"/>
      <c r="C945" s="3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31"/>
      <c r="C946" s="3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31"/>
      <c r="C947" s="3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31"/>
      <c r="C948" s="3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31"/>
      <c r="C949" s="3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31"/>
      <c r="C950" s="3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31"/>
      <c r="C951" s="3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31"/>
      <c r="C952" s="3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31"/>
      <c r="C953" s="3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31"/>
      <c r="C954" s="3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31"/>
      <c r="C955" s="3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31"/>
      <c r="C956" s="3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31"/>
      <c r="C957" s="3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31"/>
      <c r="C958" s="3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31"/>
      <c r="C959" s="3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31"/>
      <c r="C960" s="3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31"/>
      <c r="C961" s="3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31"/>
      <c r="C962" s="3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31"/>
      <c r="C963" s="3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31"/>
      <c r="C964" s="3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31"/>
      <c r="C965" s="3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31"/>
      <c r="C966" s="3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31"/>
      <c r="C967" s="3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31"/>
      <c r="C968" s="3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31"/>
      <c r="C969" s="3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31"/>
      <c r="C970" s="3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31"/>
      <c r="C971" s="3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31"/>
      <c r="C972" s="3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31"/>
      <c r="C973" s="3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31"/>
      <c r="C974" s="3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31"/>
      <c r="C975" s="3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31"/>
      <c r="C976" s="3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31"/>
      <c r="C977" s="3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31"/>
      <c r="C978" s="3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31"/>
      <c r="C979" s="3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31"/>
      <c r="C980" s="3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31"/>
      <c r="C981" s="3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31"/>
      <c r="C982" s="3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31"/>
      <c r="C983" s="3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31"/>
      <c r="C984" s="3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31"/>
      <c r="C985" s="3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31"/>
      <c r="C986" s="3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</sheetData>
  <dataValidations>
    <dataValidation type="list" allowBlank="1" showErrorMessage="1" sqref="D3:D4 D6:D8 D10 D12:D14 D16:D22 D24:D26 D28:D31 D33:D34 D36:D38 D40:D45 D47:D50 D52:D54 D56 D58:D62 D64:D65 D67:D72 D74:D78 D80:D82 D84:D86 D88:D93 D95:D97 D99:D102 D104:D105">
      <formula1>"Klant,Accountant,Beiden"</formula1>
    </dataValidation>
    <dataValidation type="list" allowBlank="1" showErrorMessage="1" sqref="E3:E4 E6:E8 E10 E12:E14 E16:E22 E24:E26 E28:E31 E33:E34 E36:E38 E40:E45 E47:E50 E52:E54 E56 E58:E62 E64:E65 E67:E72 E74:E78 E80:E82 E84:E86 E88:E93 E95:E97 E99:E102 E104:E105">
      <formula1>"Niet gestart,Bezig,Gereed,Niet van toepassing"</formula1>
    </dataValidation>
  </dataValidations>
  <drawing r:id="rId1"/>
</worksheet>
</file>